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L19" i="1"/>
  <c r="K19"/>
  <c r="J19"/>
  <c r="I19"/>
  <c r="H19"/>
  <c r="J7"/>
  <c r="E19"/>
  <c r="D19"/>
  <c r="G19"/>
  <c r="F19"/>
  <c r="C19"/>
</calcChain>
</file>

<file path=xl/sharedStrings.xml><?xml version="1.0" encoding="utf-8"?>
<sst xmlns="http://schemas.openxmlformats.org/spreadsheetml/2006/main" count="18" uniqueCount="18">
  <si>
    <t>Renewal Proposal</t>
  </si>
  <si>
    <t>Current Occupancy:</t>
  </si>
  <si>
    <t>Month Of Expirations:</t>
  </si>
  <si>
    <t>Total # of Expirations:</t>
  </si>
  <si>
    <t>Unit Type</t>
  </si>
  <si>
    <t># of Expirations</t>
  </si>
  <si>
    <t>Market Rent</t>
  </si>
  <si>
    <t>Variance</t>
  </si>
  <si>
    <t>Actual Average *</t>
  </si>
  <si>
    <t>* Average Rent for number of units expiring.</t>
  </si>
  <si>
    <t>Proposed Increase</t>
  </si>
  <si>
    <t>Comments:</t>
  </si>
  <si>
    <t>March</t>
  </si>
  <si>
    <t>30 Day Trend:</t>
  </si>
  <si>
    <t>Community Name</t>
  </si>
  <si>
    <t>Available</t>
  </si>
  <si>
    <t>2t</t>
  </si>
  <si>
    <t>3T</t>
  </si>
</sst>
</file>

<file path=xl/styles.xml><?xml version="1.0" encoding="utf-8"?>
<styleSheet xmlns="http://schemas.openxmlformats.org/spreadsheetml/2006/main">
  <numFmts count="1">
    <numFmt numFmtId="164" formatCode="0.00_)"/>
  </numFmts>
  <fonts count="7">
    <font>
      <sz val="12"/>
      <name val="Arial"/>
    </font>
    <font>
      <b/>
      <sz val="24"/>
      <color indexed="8"/>
      <name val="Arial"/>
      <family val="2"/>
    </font>
    <font>
      <sz val="24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164" fontId="0" fillId="0" borderId="0" xfId="0" applyNumberFormat="1" applyBorder="1" applyProtection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9" fontId="0" fillId="2" borderId="1" xfId="0" applyNumberFormat="1" applyFill="1" applyBorder="1"/>
    <xf numFmtId="0" fontId="0" fillId="2" borderId="0" xfId="0" applyFill="1"/>
    <xf numFmtId="10" fontId="0" fillId="2" borderId="1" xfId="0" applyNumberFormat="1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Z28"/>
  <sheetViews>
    <sheetView showGridLines="0" tabSelected="1" defaultGridColor="0" colorId="22" zoomScale="87" workbookViewId="0">
      <selection activeCell="B25" sqref="B25"/>
    </sheetView>
  </sheetViews>
  <sheetFormatPr defaultColWidth="9.77734375" defaultRowHeight="15"/>
  <cols>
    <col min="1" max="1" width="15.77734375" customWidth="1"/>
    <col min="2" max="2" width="2.77734375" customWidth="1"/>
  </cols>
  <sheetData>
    <row r="1" spans="1:26" ht="30">
      <c r="F1" s="1" t="s">
        <v>0</v>
      </c>
      <c r="G1" s="2"/>
    </row>
    <row r="3" spans="1:26" ht="23.25">
      <c r="A3" s="3" t="s">
        <v>14</v>
      </c>
    </row>
    <row r="5" spans="1:26">
      <c r="A5" t="s">
        <v>1</v>
      </c>
      <c r="B5" s="4"/>
      <c r="C5" s="4"/>
      <c r="D5" s="4"/>
      <c r="E5" s="4"/>
      <c r="F5" s="17">
        <v>0.91</v>
      </c>
      <c r="H5" t="s">
        <v>2</v>
      </c>
      <c r="J5" s="20" t="s">
        <v>12</v>
      </c>
      <c r="K5" s="4"/>
    </row>
    <row r="6" spans="1:26">
      <c r="A6" s="15"/>
      <c r="F6" s="18"/>
    </row>
    <row r="7" spans="1:26">
      <c r="A7" s="16" t="s">
        <v>13</v>
      </c>
      <c r="B7" s="4"/>
      <c r="C7" s="4"/>
      <c r="D7" s="4"/>
      <c r="E7" s="4"/>
      <c r="F7" s="19">
        <v>0.93389999999999995</v>
      </c>
      <c r="H7" t="s">
        <v>3</v>
      </c>
      <c r="J7" s="4">
        <f>SUM(C13:G13)</f>
        <v>15</v>
      </c>
      <c r="K7" s="4"/>
    </row>
    <row r="9" spans="1:26">
      <c r="A9" s="26" t="s">
        <v>15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26"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>
      <c r="A11" s="10" t="s">
        <v>4</v>
      </c>
      <c r="B11" s="6"/>
      <c r="C11" s="7">
        <v>1</v>
      </c>
      <c r="D11" s="7">
        <v>1.2</v>
      </c>
      <c r="E11" s="7">
        <v>1.5</v>
      </c>
      <c r="F11" s="7">
        <v>2.2000000000000002</v>
      </c>
      <c r="G11" s="7">
        <v>2.1</v>
      </c>
      <c r="H11" s="7" t="s">
        <v>16</v>
      </c>
      <c r="I11" s="7">
        <v>3.3</v>
      </c>
      <c r="J11" s="7">
        <v>3.2</v>
      </c>
      <c r="K11" s="7">
        <v>3.1</v>
      </c>
      <c r="L11" s="7" t="s">
        <v>17</v>
      </c>
      <c r="M11" s="12"/>
      <c r="N11" s="12"/>
      <c r="O11" s="12"/>
      <c r="P11" s="12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>
      <c r="A13" s="5" t="s">
        <v>5</v>
      </c>
      <c r="B13" s="6"/>
      <c r="C13" s="21">
        <v>4</v>
      </c>
      <c r="D13" s="21">
        <v>2</v>
      </c>
      <c r="E13" s="21">
        <v>5</v>
      </c>
      <c r="F13" s="21">
        <v>3</v>
      </c>
      <c r="G13" s="21">
        <v>1</v>
      </c>
      <c r="H13" s="21">
        <v>4</v>
      </c>
      <c r="I13" s="21">
        <v>2</v>
      </c>
      <c r="J13" s="21">
        <v>5</v>
      </c>
      <c r="K13" s="21">
        <v>3</v>
      </c>
      <c r="L13" s="21">
        <v>1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>
      <c r="A14" s="9"/>
      <c r="B14" s="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>
      <c r="A15" s="5" t="s">
        <v>6</v>
      </c>
      <c r="B15" s="6"/>
      <c r="C15" s="22">
        <v>450</v>
      </c>
      <c r="D15" s="22">
        <v>550</v>
      </c>
      <c r="E15" s="22">
        <v>650</v>
      </c>
      <c r="F15" s="22">
        <v>660</v>
      </c>
      <c r="G15" s="22">
        <v>660</v>
      </c>
      <c r="H15" s="22">
        <v>450</v>
      </c>
      <c r="I15" s="22">
        <v>550</v>
      </c>
      <c r="J15" s="22">
        <v>650</v>
      </c>
      <c r="K15" s="22">
        <v>660</v>
      </c>
      <c r="L15" s="22">
        <v>660</v>
      </c>
      <c r="M15" s="13"/>
      <c r="N15" s="13"/>
      <c r="O15" s="13"/>
      <c r="P15" s="13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>
      <c r="A16" s="9"/>
      <c r="B16" s="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13"/>
      <c r="N16" s="13"/>
      <c r="O16" s="13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>
      <c r="A17" s="5" t="s">
        <v>8</v>
      </c>
      <c r="B17" s="6"/>
      <c r="C17" s="22">
        <v>429</v>
      </c>
      <c r="D17" s="22">
        <v>525</v>
      </c>
      <c r="E17" s="22">
        <v>632</v>
      </c>
      <c r="F17" s="22">
        <v>615</v>
      </c>
      <c r="G17" s="22">
        <v>615</v>
      </c>
      <c r="H17" s="22">
        <v>429</v>
      </c>
      <c r="I17" s="22">
        <v>525</v>
      </c>
      <c r="J17" s="22">
        <v>632</v>
      </c>
      <c r="K17" s="22">
        <v>615</v>
      </c>
      <c r="L17" s="22">
        <v>615</v>
      </c>
      <c r="M17" s="13"/>
      <c r="N17" s="13"/>
      <c r="O17" s="13"/>
      <c r="P17" s="13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>
      <c r="A18" s="9"/>
      <c r="B18" s="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13"/>
      <c r="N18" s="13"/>
      <c r="O18" s="13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>
      <c r="A19" s="5" t="s">
        <v>7</v>
      </c>
      <c r="B19" s="6"/>
      <c r="C19" s="25">
        <f>+C15-C17</f>
        <v>21</v>
      </c>
      <c r="D19" s="25">
        <f>+D15-D17</f>
        <v>25</v>
      </c>
      <c r="E19" s="25">
        <f>+E15-E17</f>
        <v>18</v>
      </c>
      <c r="F19" s="25">
        <f>+F15-F17</f>
        <v>45</v>
      </c>
      <c r="G19" s="25">
        <f>+G15-G17</f>
        <v>45</v>
      </c>
      <c r="H19" s="25">
        <f>+H15-H17</f>
        <v>21</v>
      </c>
      <c r="I19" s="25">
        <f>+I15-I17</f>
        <v>25</v>
      </c>
      <c r="J19" s="25">
        <f>+J15-J17</f>
        <v>18</v>
      </c>
      <c r="K19" s="25">
        <f>+K15-K17</f>
        <v>45</v>
      </c>
      <c r="L19" s="25">
        <f>+L15-L17</f>
        <v>45</v>
      </c>
      <c r="M19" s="13"/>
      <c r="N19" s="13"/>
      <c r="O19" s="13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>
      <c r="A20" s="9"/>
      <c r="B20" s="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13"/>
      <c r="N20" s="13"/>
      <c r="O20" s="13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>
      <c r="A21" s="5" t="s">
        <v>10</v>
      </c>
      <c r="B21" s="6"/>
      <c r="C21" s="23">
        <v>10</v>
      </c>
      <c r="D21" s="23">
        <v>20</v>
      </c>
      <c r="E21" s="23">
        <v>18</v>
      </c>
      <c r="F21" s="23">
        <v>20</v>
      </c>
      <c r="G21" s="23">
        <v>20</v>
      </c>
      <c r="H21" s="23">
        <v>10</v>
      </c>
      <c r="I21" s="23">
        <v>20</v>
      </c>
      <c r="J21" s="23">
        <v>18</v>
      </c>
      <c r="K21" s="23">
        <v>20</v>
      </c>
      <c r="L21" s="23">
        <v>20</v>
      </c>
      <c r="M21" s="13"/>
      <c r="N21" s="13"/>
      <c r="O21" s="13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t="s">
        <v>9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>
      <c r="A26" s="14" t="s">
        <v>11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</sheetData>
  <phoneticPr fontId="0" type="noConversion"/>
  <pageMargins left="0.5" right="0.5" top="0.5" bottom="0.5" header="0.5" footer="0.5"/>
  <pageSetup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>Chateau In The Woods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Beals</dc:creator>
  <cp:lastModifiedBy>Scott Beals</cp:lastModifiedBy>
  <cp:lastPrinted>2001-01-15T16:21:50Z</cp:lastPrinted>
  <dcterms:created xsi:type="dcterms:W3CDTF">2001-01-15T16:13:19Z</dcterms:created>
  <dcterms:modified xsi:type="dcterms:W3CDTF">2012-02-18T02:32:43Z</dcterms:modified>
</cp:coreProperties>
</file>